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0"/>
  </bookViews>
  <sheets>
    <sheet name="Sheet1" sheetId="1" r:id="rId1"/>
    <sheet name="Sheet2" sheetId="2" r:id="rId2"/>
    <sheet name="Sheet3" sheetId="3" r:id="rId3"/>
  </sheets>
  <definedNames>
    <definedName name="_xlnm.Print_Area" localSheetId="0">Sheet1!$A$1:$I$21</definedName>
    <definedName name="_xlnm.Print_Titles" localSheetId="0">Sheet1!$1:$5</definedName>
  </definedNames>
  <calcPr calcId="145621"/>
</workbook>
</file>

<file path=xl/comments1.xml><?xml version="1.0" encoding="utf-8"?>
<comments xmlns="http://schemas.openxmlformats.org/spreadsheetml/2006/main">
  <authors>
    <author>EAO</author>
  </authors>
  <commentList>
    <comment ref="E5" authorId="0">
      <text>
        <r>
          <rPr>
            <b/>
            <sz val="9"/>
            <color indexed="81"/>
            <rFont val="Tahoma"/>
            <family val="2"/>
          </rPr>
          <t>EAO:</t>
        </r>
        <r>
          <rPr>
            <sz val="9"/>
            <color indexed="81"/>
            <rFont val="Tahoma"/>
            <family val="2"/>
          </rPr>
          <t xml:space="preserve">
See "Reference" tab for suggested subjects.</t>
        </r>
      </text>
    </comment>
    <comment ref="F5" authorId="0">
      <text>
        <r>
          <rPr>
            <b/>
            <sz val="9"/>
            <color indexed="81"/>
            <rFont val="Tahoma"/>
            <family val="2"/>
          </rPr>
          <t>EAO:</t>
        </r>
        <r>
          <rPr>
            <sz val="9"/>
            <color indexed="81"/>
            <rFont val="Tahoma"/>
            <family val="2"/>
          </rPr>
          <t xml:space="preserve">
See "Instructions" tab for descriptions of categories</t>
        </r>
      </text>
    </comment>
    <comment ref="G5" authorId="0">
      <text>
        <r>
          <rPr>
            <b/>
            <sz val="9"/>
            <color indexed="81"/>
            <rFont val="Tahoma"/>
            <family val="2"/>
          </rPr>
          <t>EAO:</t>
        </r>
        <r>
          <rPr>
            <sz val="9"/>
            <color indexed="81"/>
            <rFont val="Tahoma"/>
            <family val="2"/>
          </rPr>
          <t xml:space="preserve">
See "Instructions" tab for suggested nomenclature for memos</t>
        </r>
      </text>
    </comment>
    <comment ref="J5" authorId="0">
      <text>
        <r>
          <rPr>
            <b/>
            <sz val="9"/>
            <color indexed="81"/>
            <rFont val="Tahoma"/>
            <family val="2"/>
          </rPr>
          <t xml:space="preserve">EAO: 
</t>
        </r>
        <r>
          <rPr>
            <sz val="9"/>
            <color indexed="81"/>
            <rFont val="Tahoma"/>
            <family val="2"/>
          </rPr>
          <t>Examples: new commitment (potential condition), additional studies or analyses to be undertaken, etc.</t>
        </r>
      </text>
    </comment>
  </commentList>
</comments>
</file>

<file path=xl/sharedStrings.xml><?xml version="1.0" encoding="utf-8"?>
<sst xmlns="http://schemas.openxmlformats.org/spreadsheetml/2006/main" count="96" uniqueCount="71">
  <si>
    <t>Environmental Assessment for the proposed Rev 6 Project</t>
  </si>
  <si>
    <r>
      <t>*Please refer to "</t>
    </r>
    <r>
      <rPr>
        <b/>
        <sz val="10"/>
        <color rgb="FFFF0000"/>
        <rFont val="Calibri"/>
        <family val="2"/>
        <scheme val="minor"/>
      </rPr>
      <t>Instructions</t>
    </r>
    <r>
      <rPr>
        <sz val="10"/>
        <color rgb="FFFF0000"/>
        <rFont val="Calibri"/>
        <family val="2"/>
        <scheme val="minor"/>
      </rPr>
      <t>" tab for directions</t>
    </r>
  </si>
  <si>
    <t>ID #</t>
  </si>
  <si>
    <r>
      <t xml:space="preserve">Comment Date
</t>
    </r>
    <r>
      <rPr>
        <sz val="10"/>
        <color theme="1"/>
        <rFont val="Calibri"/>
        <family val="2"/>
        <scheme val="minor"/>
      </rPr>
      <t>(i.e., 5-Feb-16)</t>
    </r>
  </si>
  <si>
    <r>
      <t xml:space="preserve">Section of EA
</t>
    </r>
    <r>
      <rPr>
        <sz val="10"/>
        <color theme="1"/>
        <rFont val="Calibri"/>
        <family val="2"/>
        <scheme val="minor"/>
      </rPr>
      <t>(i.e., 6.1.2)</t>
    </r>
  </si>
  <si>
    <r>
      <t xml:space="preserve">Subject
</t>
    </r>
    <r>
      <rPr>
        <sz val="10"/>
        <color theme="1"/>
        <rFont val="Calibri"/>
        <family val="2"/>
        <scheme val="minor"/>
      </rPr>
      <t>(i.e., Surface Water  Quality)</t>
    </r>
  </si>
  <si>
    <t>Category of EA Comment</t>
  </si>
  <si>
    <r>
      <t xml:space="preserve">Comment
</t>
    </r>
    <r>
      <rPr>
        <sz val="10"/>
        <color theme="1"/>
        <rFont val="Calibri"/>
        <family val="2"/>
        <scheme val="minor"/>
      </rPr>
      <t>(include Memo ID as applicable)</t>
    </r>
  </si>
  <si>
    <r>
      <t xml:space="preserve">Proponent Response
</t>
    </r>
    <r>
      <rPr>
        <sz val="10"/>
        <color theme="1"/>
        <rFont val="Calibri"/>
        <family val="2"/>
        <scheme val="minor"/>
      </rPr>
      <t>(include Memo ID as applicable)</t>
    </r>
  </si>
  <si>
    <t>Response Date</t>
  </si>
  <si>
    <r>
      <t xml:space="preserve">Proponent Action
</t>
    </r>
    <r>
      <rPr>
        <sz val="10"/>
        <color theme="1"/>
        <rFont val="Calibri"/>
        <family val="2"/>
        <scheme val="minor"/>
      </rPr>
      <t>(as required)</t>
    </r>
  </si>
  <si>
    <t>Status</t>
  </si>
  <si>
    <t>Notes</t>
  </si>
  <si>
    <t>Public Comment Period TRACKING TABLE</t>
  </si>
  <si>
    <t>Francis Maltby</t>
  </si>
  <si>
    <r>
      <t xml:space="preserve">Commenter Name
</t>
    </r>
    <r>
      <rPr>
        <sz val="10"/>
        <color theme="1"/>
        <rFont val="Calibri"/>
        <family val="2"/>
        <scheme val="minor"/>
      </rPr>
      <t>(i.e., John Smith, MEM)</t>
    </r>
  </si>
  <si>
    <t>David Raven</t>
  </si>
  <si>
    <t>DR-001</t>
  </si>
  <si>
    <t>JL-001</t>
  </si>
  <si>
    <t>Valued Components</t>
  </si>
  <si>
    <t>Water (Hydrology and Fluvial Geomorphology)</t>
  </si>
  <si>
    <t>Stuart Andrews</t>
  </si>
  <si>
    <t>Fish and Fish Habitat; Human Health; Soils; Birds; Land and Resource Use; Water (Hydrology and Fluvial Geomorphology)</t>
  </si>
  <si>
    <t>SA-001</t>
  </si>
  <si>
    <t>Mining reserves file # 328785 and 366442: In the area immediately downstream of the Revelstoke dam there are a number of large aggregate mines. The one closest to the base of the dam is 1,200 meters. The area in which these aggregate mines are located is in 2 mining reserves File # 328785 and 366442 which restrict and prohibit all mineral mining, placer mining, quarrying and aggregate mines. There should be no aggregate mines allowed in the mining reserve. These mining reserves are held by BC hydro. The reason for the mining reserves is for flood control and to protect the integrity of the Revelstoke dam, and to protect people who live downstream of the dam. Mineral Titles Branch stated that no mining activities are allowed within these reserves. Why are mines being allowed in a Mining Reserve? I would like this concern to be a part of the Environmental Assessment process.</t>
  </si>
  <si>
    <t>Columbia River fault: What studies have been done on the Columbia River fault line?
The Columbia River fault zone extends for 250 km from south of Nakusp, through Revelstoke, to north of Bigmouth Creek. It is a composite fault zone, which dips 20–30° easterly and separates major tectonic elements. The structurally lowest element is the Monashee Complex, which includes the culminations of Pinnacle Peaks, Thor–Odin, and Frenchman Cap. At Hoskins Creek, the Monashee décollement splays westward from the fault zone and then runs southward along the western margin of the Monashee Complex. On the east side, the Selkirk allochthon is a composite of four tectonic slices. Its western part consists of Clachnacudainn, Goldstream, and French Creek slices forming the hanging wall of the Columbia River fault zone. The remainder of the allochthon forms the highest and largest Illecillewaet slice, which may be composite. The fault zone retains evidence of a long history of movement extending from the mid-Mesozoic to Eocene. Early deformation formed a mylonite zone up to 1 km wide in which rocks recrystallized under green schist facies conditions. The displacement truncated major folds and metamorphic isograds that had developed in the Middle Jurassic. Orientation of slickensides, fiber growth, and strain features in the mylonite indicates normal, dip-slip displacement with the slices of the hanging wall moving eastward. South of Revelstoke, the Galena Bay stock, dated at 150 Ma, apparently intruded the zone and gives a minimum age for early displacement that must be in the Late Jurassic. Late displacement caused intense fracturing, folding of mylonite, and development of gouge zones. These features are well exposed at the Revelstoke dam site, continue north of Revelstoke, but diminish in importance southward. Late movement was again normal, dip-slip with the hanging wall moving eastward; it probably ended in the Eocene. No fault scarps or disrupted drainages have been observed, and at several localities glacial sediments lie undisturbed across the fault zone, indicating a lack of postglacial movement. Metamorphic zones, juxtaposed along the fault, imply a minimum dip-slip displacement of 15–25 km. Displacement in this range poses stratigraphic and metamorphic problems, which are alleviated if displacement is in excess of 80 km. The tectonic slices east of the Columbia River fault zone are part of an allochthonous cover that was transported at least tens of kilometres eastward over the Shuswap and Monashee complexes during the Late Jurassic.</t>
  </si>
  <si>
    <t>Migratory Birds Convention Act, 1994: The water levels will fluctuate daily at a faster rate downstream of the Revelstoke dam, it will become tidal, and this will result in a high mortality in the eggs and young of nesting birds. The water levels should be kept constant during nesting season. BC Hydro should comply with the Migratory Bird act.</t>
  </si>
  <si>
    <t>Martha Creek Provincial Park: Due to the increase in the time period that the water levels fluctuate will the concrete boat ramp be extended? When the lake level is low it is very difficult to launch a boat at the ramp, if a boat is launched and then returns several hours later and the lake level has dropped it is very difficult to remove the boat.</t>
  </si>
  <si>
    <t>Loss of my property due to increased water flows and velocity: My property is the first private property downstream of the dam. I have already lost a significant amount of my river bank from erosion which will be increased with the addition of a 6th turbine. Will BC Hydro pay to have riprap installed to protect my property or alternatively buy the affected piece of property.</t>
  </si>
  <si>
    <t>Methylmercury levels due to constant flooding of vegetation: With the fluctuating lake level flooding the vegetation growing on the Revelstoke flats there will be an increase in the concentrations of the neurotoxin methylmercury in the food web. Methylmercury comes from rotting vegetation. The upstream section of the Arrow lake reservoir is flooded several times in the course of year leaving the vegetation that grows in the drawdown zone to decompose this will result in Methylmercury in the Arrow lakes fish? BC Hydro said that a methyl mercury study of Revelstoke Reservoir has been done. Has a methyl mercury study of the Arrow lake Reservoir been done? In recently impounded hydroelectric reservoirs, the green parts of the terrestrial vegetation (i.e., the ground cover, leaves and moss) provide food for the bacteria that convert the inorganic mercury to methylmercury, which is easily accumulated by living organisms (plankton, insects, fish, animals and humans). Fish in and downstream from reservoirs consequently contain more mercury shortly after impoundment.</t>
  </si>
  <si>
    <t>Supersaturation of nitrogen in the water during passage through the hydroelectric turbine: I would like a study done on the increased levels of nitrogen in the water downstream of the Revelstoke dam. The defference in the turbine designs in the Mica dam to the Revelstoke turbines might account for the reason why the fish populations are in greater number and healthier below the Mica dam compared to the fish below the Revelstoke dam. 
Supersaturation occurs when air becomes trapped in water. When water and air is forced through a turbine at high pressure, nitrogen in the air mixes with the water. Turbines are engineered this way to create a vortex directly below the turbine to prevent air implosions in the discharge tube. Because air is comprised of 78% nitrogen, the level of nitrogen dissolved in the water can increase dramatically. The affected water does not lose the excess nitrogen quickly. For fish and other species, supersaturated water can enter tissues. If fish swim from an area supersaturated with nitrogen to a lower pressure area, a condition similar to “the bends” in scuba diving can occur. This effect causes injury and can even cause death to fish.</t>
  </si>
  <si>
    <t>Biodegradable oils in the turbine bearings and hydraulic oil: Since 1990 when I started as a member of the Mitigation and Compensation team looking at the effects of Mica and Revelstoke 5 and 6 turbines, I have been asking why biodegradable oils aren’t used at the Mica and Revelstoke dams. I have never received a satisfactory answer. BC hydro should use Biodegradable oils used in the lubrication of turbine bearings and hydraulic oil and transformer oils. Also the tanks that store these oils should not be in the power house, they should be stored in tanks above the reservoir full pond level, and the pipe lines that deliver the oils to the turbines and transformers be fitted with automatic shut off valves. This is a requirement for many new hydroelectric turbine installations. At the Russian Sayano–Shushenskaya hydroelectric power station disaster the accident caused an oil spill, released at least 100 tonnes of transformer oil which spread over 80 km (50 mi) downstream of Yenisei. The spill flowed along the river, killing the fish and causing an environmental scandal in the news. In actual fact it was far worse. 
The use of biodegradable oils in hydro turbine bearings is feasible and is used throughout the world.
The cost of biodegradable oils is rather high, compared to mineral oils, but HSE believes that, in new construction and during the bid period, these costs are much lower than changing the complete system anytime later. In addition, accidental discharge of biodegradable lubricants into a river would result in a far less consequential loss than a discharge of mineral-based lubricants.</t>
  </si>
  <si>
    <t>SA-002</t>
  </si>
  <si>
    <t>SA-003</t>
  </si>
  <si>
    <t>SA-004</t>
  </si>
  <si>
    <t>SA-005</t>
  </si>
  <si>
    <t>SA-006</t>
  </si>
  <si>
    <t>SA-007</t>
  </si>
  <si>
    <t>SA-008</t>
  </si>
  <si>
    <t>We should be doing this now rather than waiting for the fall. Please move the process and approvals  with speed. Thank You.</t>
  </si>
  <si>
    <t>Jody Lownds/North Columbia Environmental Society</t>
  </si>
  <si>
    <t>AIR</t>
  </si>
  <si>
    <t xml:space="preserve">Core Committee Report </t>
  </si>
  <si>
    <t>Core Committee:
·   Having participated in BC Hydro's pre-EAO "Core Committee" process, I continue to be concerned with the lack of acknowledgment and information included in the BC Hydro reports, AIRs, etc. regarding the ecological effects and impacts of Hydro Peaking operations and how to remedy and/or mitigate these effects. The Rev 6 Environmental Assessment should address Hydro Peaking and flag it as an essential consideration moving forward.
·   I would also note that, during the Core Committee process, BC Hydro spent much time explaining away the concerns that were raised or saying that those concerns were outside the scope of what they were supposed to be focusing on instead of actually addressing the concerns raised by committee members.</t>
  </si>
  <si>
    <t>I would be grateful if these two docs could be added to the public response call for Rev6 EA. You have seen them before. 
Environmental Review Underway
The Environmental Assessment Office (EAO) has accepted our application for Revelstoke 6 and is conducting a review of the project under BC's Environmental  Assessment Act. The EAO will hold a public comment period on the application and will accept comments starting July 19, 2017 until September 1, 2017. It is not the best option for me but recycling is all I have time to do at present and these docs will then at least be on the formal public comments EAO website for the Rev6 EA. Please note that to my knowledge none of the issues I raised have been addressed as of yet by BC Hydro. My formal submission is attached, two docs:
1.     LkCr Rev6EA hydro-peaking ice impacts Dec15 2016 - 020217.pdf
2.     Rev6 Final Rpt flm appropriate submission March 2016 VersionFINAL-FINAL---.pdf</t>
  </si>
  <si>
    <t>FM-001</t>
  </si>
  <si>
    <t>Water (Hydrology and Fluvial Geomorphology); Ecological Communities; Plants</t>
  </si>
  <si>
    <t>JL-002</t>
  </si>
  <si>
    <t>JL-003</t>
  </si>
  <si>
    <t>JL-004</t>
  </si>
  <si>
    <r>
      <rPr>
        <sz val="11"/>
        <color rgb="FF000000"/>
        <rFont val="Calibri"/>
        <family val="2"/>
        <scheme val="minor"/>
      </rPr>
      <t xml:space="preserve">Valued Components:
</t>
    </r>
    <r>
      <rPr>
        <sz val="11"/>
        <color rgb="FF000000"/>
        <rFont val="Symbol"/>
        <family val="1"/>
        <charset val="2"/>
      </rPr>
      <t>·</t>
    </r>
    <r>
      <rPr>
        <sz val="11"/>
        <color rgb="FF000000"/>
        <rFont val="Times New Roman"/>
        <family val="1"/>
      </rPr>
      <t xml:space="preserve">       </t>
    </r>
    <r>
      <rPr>
        <sz val="11"/>
        <color rgb="FF000000"/>
        <rFont val="Calibri"/>
        <family val="2"/>
        <scheme val="minor"/>
      </rPr>
      <t>The Valued Components selected and examined are not sufficient.</t>
    </r>
  </si>
  <si>
    <r>
      <t>·</t>
    </r>
    <r>
      <rPr>
        <sz val="11"/>
        <color rgb="FF000000"/>
        <rFont val="Times New Roman"/>
        <family val="1"/>
      </rPr>
      <t xml:space="preserve">       </t>
    </r>
    <r>
      <rPr>
        <sz val="11"/>
        <color rgb="FF000000"/>
        <rFont val="Calibri"/>
        <family val="2"/>
        <scheme val="minor"/>
      </rPr>
      <t>"Proponent track record with successful mitigation and meeting commitments from past similar projects" should form some kind of Valued Component.</t>
    </r>
  </si>
  <si>
    <r>
      <rPr>
        <sz val="11"/>
        <color rgb="FF000000"/>
        <rFont val="Calibri"/>
        <family val="2"/>
        <scheme val="minor"/>
      </rPr>
      <t xml:space="preserve">Application Information Requirements: </t>
    </r>
    <r>
      <rPr>
        <sz val="11"/>
        <color rgb="FF000000"/>
        <rFont val="Symbol"/>
        <family val="1"/>
        <charset val="2"/>
      </rPr>
      <t xml:space="preserve">
·</t>
    </r>
    <r>
      <rPr>
        <sz val="11"/>
        <color rgb="FF000000"/>
        <rFont val="Times New Roman"/>
        <family val="1"/>
      </rPr>
      <t xml:space="preserve">       </t>
    </r>
    <r>
      <rPr>
        <sz val="11"/>
        <color rgb="FF000000"/>
        <rFont val="Calibri"/>
        <family val="2"/>
        <scheme val="minor"/>
      </rPr>
      <t>The NCES takes issue with the way Cumulative Effects are presented/defined as follows:
o   Cumulative effects assessment should not only be done if "residual" effects are expected
o   Operational effects of Mica units 1-6; Revelstoke units 1-5 and Hugh Keenleyside shouldn't be incorporated into the "baseline".  Baseline should mean baseline.</t>
    </r>
  </si>
  <si>
    <t xml:space="preserve">The boat launch at Martha Creek Park will not be extended.  There will be no change to normal operating range of Revelstoke Reservoir, and daily fluctuations will be similar for REV5 and REV 6.  On rare occasions during winter, the increase in daily fluctuations could be up to 0.2m, however these are still within the licenced operating range of Revelstoke Reservoir. </t>
  </si>
  <si>
    <t>Comment acknowledged.</t>
  </si>
  <si>
    <t xml:space="preserve">BC Hydro has completed a comprehensive cumulative effects assessment of those Valued Components with potential residual effects as described in Section 3.5.5 of the EAO Guideline for the Selection of Valued Components and Assessment of Potential Effects:
http://www.eao.gov.bc.ca/pdf/EAO_Valued_Components_Guideline_2013_09_09.pdf
As per the EAO guidelines, potential effects of a proposed project must be determined for each Valued Component in comparison to current baseline conditions. The current baseline includes the existing effects of past and current activities that overlap with the effects of the proposed project. Therefore, baseline for the REV6 project reflects  existing conditions with Revelstoke Dam and Generating Station (Units 1-5), Mica Dam and Generating Station (Units 1-6), and Hugh Keenleyside Dam in place. A useful summary of how the EAO assesses cumulative effects is provided in the EAO publication, Cumulative Effects and BC Environmental Assessment: http://www.eao.gov.bc.ca/pdf/EAO_CE_summary_for_public.pdf
 </t>
  </si>
  <si>
    <t xml:space="preserve">Valued Components for assessment of potential effects of the Revelstoke Unit 6 Project were selected per the EAO document, Guideline for the Selection of Valued Components and Assessment of Potential Effects:
http://www.eao.gov.bc.ca/pdf/EAO_Valued_Components_Guideline_2013_09_09.pdf
Input from the REV6 Pre-Application Core Committee and First Nations were considered in selection of the Valued Components. The selected Valued Components were formally accepted by the EAO on February 22, 2017.
</t>
  </si>
  <si>
    <t>This issue is out of scope for the REV6 project. This concern should be raised with Ministry of Energy, Mines &amp; Petroleum Resources (MEMPR).</t>
  </si>
  <si>
    <t>Properties in this section of the Mid Columbia River may be incrementally affected by increased flow velocity and inundation when the Revelstoke Generating Station operates at full capacity. Potential incremental changes in inundation that would be associated with operation of Revelstoke Unit 6 and the requested additional water licence are expected to be small, and they are unlikely to affect property use; however, BCHydro will engage the land owners on an individual basis to address concerns they may have about the potential effects of the proposed Revelstoke Unit 6 and additional 3,000 cubic feet per second (cfs), or 85 cubic metre per second (85 cms), water licence on their property.</t>
  </si>
  <si>
    <t>The Revelstoke Dam is designed to withstand extreme ground motions associated with earthquakes, up to and including a peak value of 0.2g, with a very low annual likelihood of occurrence of approximately 1 in 10,000.
The risk of a sudden failure for Mica or Revelstoke dam is extremely low, and the vast majority of dam safety incidents at Revelstoke or Mica would not result in a catastrophic dam failure, even in the case of an extreme earthquake. BC Hydro’s monitoring systems are designed to provide advance warning of possible issues (including movements of known slides) and allow BC Hydro to take actions such as controlled releases of water to eliminate or reduce the risk of sudden failure. BC Hydro has a strong, internationally-recognized dam safety program that includes continual monitoring of dams to detect possible concerns and makes safety investments to ensure any deficiencies are addressed. BC Hydro’s dam safety program is aligned and integrated with its water management and emergency management programs. Emergency plans are in place at all our facilities to identify and address emergency conditions, and we provide agencies, First Nations, and key stakeholders with an Emergency Planning Guide to assist them in their emergency planning. </t>
  </si>
  <si>
    <t>Compliance with the Migratory Birds Convention Act (MBCA) in the Revelstoke area is an issue that is being addressed under many programs. The risks associated with the regulation of the Columbia River, and operations of BC Hydro plants affecting habitats near Revelstoke, are well understood as a result of a long-term study that has been conducted by BC Hydro under its Water Licence Requirements (WLR) program. This study (CLBMON-36), examines the distribution of nesting birds within the habitats that are periodically flooded by the volume of water that passes down the Columbia River, models nest flooding risks, and directly observes and reports nest flooding impacts. It is well-documented and understood that bird nests are negatively impacted by water flows, which are manipulated by river regulation, in several ways including: (1) nest flooding, (2) impacts to floating nests (floating away), and (3) stranding of nests away from the shoreline. Less studied, well-understood, or recognized are potential positive effects of river regulation including (1) reduced nest flooding through flood control, and (2) improved nest survival by reduction of nest predators. Further details on this WLR research is publically available on-line. BC Hydro reports all observed cases of incidental take to our regulators each year. The views presented below related to REV6 are informed by this WLR study. Reports for this study are available via links at:
https://www.bchydro.com/about/sustainability/conservation/water_use_planning/southern_interior/columbia_river/arrow-operations.html
Based on the best available information, it appears that BC Hydro’s risk of disturbing nests as a direct result of Revelstoke Dam’s regulation of flows downstream is very low. The primary reason for this is that river flows will not encroach into nesting habitats; even at peak operational flows, the Columbia River is not expected to overtop its banks and flood adjacent nesting habitats (e.g., grasses, forbs, shrubs etc.). This is the expectation as long as the Columbia River is running down its natural path and is not currently flooded by the Arrow Lakes Reservoir.
A greater potential risk that BC Hydro has identified and considered with respect to the MBCA and the operations of the Revelstoke Dam, involves the flows from Revelstoke Dam interacting with the operation of the Arrow Lakes Reservoir. In years when the Arrow Lakes Reservoir approaches full pool, with increased risk of flooding nests, a pulse of water associated with increased river flows from the Revelstoke Dam could potentially aggravate nest flooding impacts in the reservoir drawdown zone. According to hydrological modeling, the pulse of water generated by peak flows will be most noticeable along the river upstream of the reservoir where birds are not nesting. This ‘wave’ is expected to attenuate considerably as the water expands across the reservoir basin, and would only affect nests that are already very close to being flooded (and are vulnerable to wave action) in that region. As such there is an unconfirmed potential effect of nest flooding associated with peak flows in the reservoir basin, but this is expected to a be relatively small impact, and only possible in nesting seasons when the reservoir storage level is high. Importantly, attempting to avoid this impact by modulating river flows would result in very little change in the flooding risks to bird nests because the Arrow Lakes Reservoir is operated to have increasing surface elevations during most of the nesting season; consequently, any nest that is vulnerable to impacts of river flows typically faces a simultaneous risk of flooding by the Arrow Lakes Reservoir within a day or two. In short, there is no practical opportunity to mitigate or avoid nest flooding risks by modulating flows at the Revelstoke Dam; rather, the management  of nest flooding risk is considered in the operations of the Hugh Keenleyside Dam.</t>
  </si>
  <si>
    <t>BC Hydro has reviewed the use of biodegradable oils in the past and continues to do so as the available biodegradable products change. For Revelstoke Unit 6, the biodegradable oils currently available are not suitable for the due to the high bearing loads and the specific additives that are typically required for the turbine and generator bearing oil. The REV6 Engineering Team will review again prior to finalizing equipment specifications.</t>
  </si>
  <si>
    <t>BC Hydro acknowleges the time and effort this contributor has dedicated to the Pre-Application, EAO Screening, and Application Review Processes for the REV6 Project. BC Hydro has assessed and provided formal responses to comments submitted by this Contributor to date. For example, as part of the Pre-Appliction Core Committee Process, BC Hydro provided a detailed response and technical memo regarding hydro-peaking ice impacts on February 23, 2017, attached.</t>
  </si>
  <si>
    <t>Inundation associated with peaking is a major focus of the assessment of potential Project effects described in the Application. BC Hydro completed hydraulic modelling of the most likely flows and Arrow Lakes Reservoir water levels, and also the maximum flows and most extreme water levels. BC Hydro also completed hydraulic modelling of these scenarios with the flows representing the additional water license of 3,000 cubic feet per second (cfs), or 85 cubic metre per second (85 cms), per its current Application for Water Licence with the BC Comptroller of Water Rights. Peaking aspects of current operations at Revelstoke are discussed in Section 4.1.4.4 (including Figures 4.1-23 and 4.1-24) of the Application. Predicted peaking and potential effects for the REV6 and additional water licence scenario are provided in Sections 4.1.5.1.3.5 and 4.1.5.5.1.4 of the Application, respectively. 
As noted in Section 4.1.5.4.2 of the Application, hourly levels of inundation associated with water releases were modelled for 134 sites along the Mid Columbia River (including wetland and vegetation sites, recreation sites, primary productivity sites, and archaeological and heritage sites) to assess potential effects of these releases to vegetation, herptiles, birds and mammals. Potential effects to these Valued Components are discussed in their respective sections of the Application. No measurable potential incremental effects were identified for these groups.</t>
  </si>
  <si>
    <t>BC Hydro has considered potential Project effects on supersaturation of water downstream of Revelstoke Dam and Generating Station in its Application. 
The opportunity for introducing high levels of Total Dissolved Gas (TDG) into the MCR as a result of Revelstoke Dam and Generating Station operation comes from three main sources: i) synchronous-condense (SC) operation of turbine(s), ii) the draft tube air admission system, and iii) spillway operation (Section 4.4.2.2.3 of the Application). Synchronous-condense operation injects compressed air through the turbine head cover to force water out of the draft tube and, with the wicket gates closed, allow the turbine blades to rotate freely. This produces a brief slug of air supersaturated water that is rapidly diluted as it moves downstream (BC Hydro 2014d). This operation is done to maintain rapid start/stop capability and/or use the generator as a motor and draw power to stabilize line voltages. All turbine units at Revelstoke Dam and Generating Station are fitted with SC capability. Another factor in elevated TDG risk is air entrainment via the draft tube air admission system during turbine operation. This system uses a blower to deliver low pressure air to the draft tubes in 4 units to relieve negative pressures within the units. The air pressures in this operation are far lower than SC operations (0.41 vs. 6.8 atm), with duration of air injection and the surface area of water exposed determining the relative influence of SC vs. air admission systems on TDG risk. The 5th unit uses a passive system to relieve negative pressure by allowing outside air into the draft tube. The air entrained in this passive system may lead to comparable or higher levels of TDG as compared to the pressurized air admission system. Extended spillway operation allows air to be entrained into the water flow potentially increasing dissolved gases beyond guideline limits depending on volume, temperature, and duration. Large spill events are generally rare at Revelstoke Dam and Generating Station, the most recent occurring in 2012 when a large snowpack combined with unusually high precipitation in June exceeded the facility’s turbine capacity to pass inflows.
BC Hydro has developed a Total Dissolved Gas Management Strategy (Appendix 4.4-IV of the Application) to determine management actions at each facility. A risk assessment for Revelstoke Dam and Generating station is currently in draft and is expected to be complete within the next year. This document will provide a course of action for any outstanding assessment and monitoring needs at the facility and will include the ability to address risks and management for the sixth unit.
Potential effects of operation of the sixth unit at Revelstoke are discussed in Section 4.4.3.1.3.1 of the Application, Effect of Unit 6 Operation on Total Dissolved Gas. All units at Revelstoke Dam and Generating Station have the capacity for SC operation and Unit 6 is expected to be the same. There will, however, be no change to SC operation with the installation of a sixth turbine in that the number of units operated in SC mode at any given time will not change. As with Unit 5, better wicket gate seals combined with an operational preference for both new units are expected to have a small positive effect compared to using Units 1 through 4 in SC mode. Unit 6 is expected to have a similar passive air admission system as Unit 5. There remains some uncertainty with respect to differentiating the contributions of SC versus air admission systems on the production of TDG as it can be difficult to isolate those operations at the Dam and Generating Station. The TDG Management Strategy (BC Hydro 2014d) will address the uncertainty through a risk assessment and follow-up monitoring.
To date, no adverse effects on biota downstream have been recorded as a result of normal operations and no observations of TDG effects on fish were noted during regular fish monitoring surveys (i.e., CLBMON-16 and 17) conducted soon after spill events in 2012. 
Installation of Unit 6 is predicted to have a small positive effect on the already low occurrence of spills. The additional capacity will eliminate the need for larger spills that would produce elevated TDG and reduce the risk to only small volume spills (142 to 300 m3/s) that are not a concern for TDG. For example, the last large spill events caused by high inflow in 2012 would not have occurred had a sixth unit been available as total discharge (generation and spill) peaked at 2,573 m3/s, which is less than the full capacity of the existing five units plus the proposed sixth unit. Operational protocols for reducing TDG from spill events already exist (BC Hydro Generation Operating Order 1g-11 v.1.) such that spills greater than 600 m3/s must be accompanied by generation to maintain TDG below threshold levels of 115%. Any increase of spill volume must be accompanied by monitoring to direct additional generation as required to reduce TDG below threshold.</t>
  </si>
  <si>
    <t>A report on the status of mercury in BC Hydro reservoirs was completed by EVS in 2001. The study objectives were to determine historical levels of mercury in key fish species in BC Hydro reservoirs, and compare these with non-impounded lakes and reservoirs in other parts of the country. The study included bull trout, lake whitefish, lake trout, burbot, rainbow trout, and kokanee. The report noted the majority of adequate data sets were for bull trout in the Arrow Lakes Reservoir. Declining size-adjusted mercury concentrations were noted for bull trout in the Arrow Lakes Reservoir. The report is available on Ecocat:
http://a100.gov.bc.ca/pub/acat/public/viewReport.do?reportId=38803</t>
  </si>
  <si>
    <t>FM-002</t>
  </si>
  <si>
    <t>1. Chosen metrics should first consider what is already understood – review the literature of available research, use the metrics that are already established. This was not, or did not appear to be done in the Rev6 EA. (Page 1, paragraph 2).
2. Suggested Recommendations and Requirements. (Page 1, paragraph 5).
3. Not too long ago BC Hydro discretely killed a one million dollar “Wetland Expansion” proposal that would have destroyed the habitat of three S.A.R.A. listed species in a wetland that BC Hydro’s own data called the most productive local wetland for waterbirds - meaning the highest number of new birds generated for a season. The project had been conceived of and planned by “professionals”, approved by both federal and provincial regulators; its construction had been written into BC Hydro’s Water Use Plan and BCH was legally obligated to build it. Noteworthy is that two private environmental firms either had or were going to secure long term monitoring contracts to “observe” the results. So a lot of money was involved. A few people – professionals &amp; construction contractors - stood to benefit, but not the animals to whom that marsh was home. It rings so true in our times and in so many ways.
Ultimately the project died not due to hindsight or the intervention of concerned professionals5 it died because it was a dangerous and exceptionally poorly planned project that did not help or conserve but rather destroyed habitat and in a manner that was very easy to understand had anyone actually spent time at this wetland observing what was there already and importantly, how the habitat was being used by the species present. I am glad and I commend BC Hydro for their decision to step away from this project. What remains for me are the questions of how did we get there to begin with? How did we miss the obvious, how did we fail to appreciate what was there without our interventions? (Page 5, paragraphs 2 and 3).</t>
  </si>
  <si>
    <t xml:space="preserve">4. During the winter of 2010-11 Unit five began operations, it added about 25% additional flood volume. During the Environmental Assessment for the fifth unit a number of issues were identified, including fine-sediment loss, the erosion and loss of sands and silts which support ecological productivity on the land adjacent and in the waters of the Columbia River at Revelstoke. This issue was acknowledged as important and close to $250,000 was spent to conduct erosion control “experiments”. They all failed, they were eroded and washed away, in the process confirming fine-sediment loss was an issue. Noteworthy here is a similar or greater sum of money was spent to protect from erosion two or three golf fairways at our local golf club, similarly this effort failed to meet it objectives. The difference is the golf course received an expensive “redo” to correct the deficiencies. And what was the response to the failed “experiments” to prevent or reduce fine-sediment loss, the permanent loss of ecological productivity and extremely rare riparian areas? BC Hydro fulfilling its obligations to the provincial government said essential, too bad it did not work, we are done, no more effort. (Page 5, paragraphs 4 and 5).
5. The EA Package that BC Hydro has presented to the EA Office for the Revelstoke Six generating unit borders, I would assert, on a fraudulent attempt to misrepresent impacts and effects. And here is the thing; I can use BC Hydro’s own data to support that assertion. Noteworthy BC Hydro has chosen in the Rev Six EA to ignore much of it own data regarding these issues. BC Hydro’s purpose it seems simply is to avoid at all costs the triggering of a formal “Cumulative Impacts Assessment” coming out of Rev6. This is the political and economic goal of the province of British Columbia; it is not an ecological one directed at aquatic, wetland, and riparian protection at Revelstoke. (Page 6, paragraph 3).
</t>
  </si>
  <si>
    <t xml:space="preserve">4. During the Revelstoke Unit 5 Environmental Assessment, several areas of further investigation were identified. These were made into Water Use Planning (WUP) studies as noted for Comment #2, above. The potential for operation of Revelstoke Unit 5 to increased shear stresses on river banks resulting in increased rates of bank erosion in the Columbia River was investigated with Water Use Planning (WUP) study, CLBWORKS-35, conducted from 2009 through 2015. Another WUP study, CLBWORKS-36, the Mid-Columbia River Long-term Erosion Monitoring Program, was conducted from 2009 through 2016. The studies confirmed a general trend of eroded sites located nearest the Revelstoke Dam, and deposition sites located further downstream. No increasing trend in erosion was identified over the period of the study. The studies were not able to confirm a causal link between operation of Revelstoke Unit 5 and bank erosion; however, the authors did note that bank erosion rates after the start of operation of Unit 5 were comparable to or lower than pre-operation rates documented in the NHC 2006 document, “Revelstoke Unit 5 Fluvial Geomorphology Study Final Report”.
5. BC Hydro's Revelstoke Unit 6 Environmental Assessment Certificate Application incorporates input and comments from members of the public, regulators, and First Nations obtained during a 4 year engagement process and on-going consultation. It was authored by registered professionals with demonstrated experience and familiarity with the Project Local and Regional Study Areas (LSAs and RSAs). BC Hydro's accumulated knowledge and data for the Columbia system formed the basis for the Application. BC Hydro acknowledges that it is possible for qualified professionals to have differing opinions; however, BC Hydro asserts its Application meets regulatory, professional, and state of science standards for assessment of potential environmental and socio-economic effects for the Project. </t>
  </si>
  <si>
    <t>1. The Application used the most up to date relevant available information, and professional judgement, to identify metrics for assessment. The process for identifying potential Project interactions with Valued Components (VCs) is described in Section 3.1.1.3 of the Application. Selection of indicators to assess potential Project effects is outlined in Section 3.1.1.4.1. More detail regarding the selection of indicators for assessment of potential effects to VCs is provided in Sections 4.4.1.2 (Fish and Fish Habitat), 4.5.1.2 (Ecological Communities), 4.6.1.2 (Plants), 4.7.1.2 (Herptiles), 4.8.1.2 (Birds), 4.9.1.2 (Mammals), 5.2.3.2 (Economy),  6.2.1.3 (Socio-Community), 7.2.1.2 (Historical and Archaeological Heritage Resources), and 8.2.2.1 (Human Health).
2. These recommendations reflect interests and concerns beyond the Revelstoke Unit 6 Project, and relate to and the Province's role in and BC Hydro's hydroelectric operations on the Columbia as a whole. BC Hydro notes that monitoring programs, physical works, and studies for many of these concerns are being conducted under its Columbia Water Use Planning (WUP) Order issued by the Provincial Comptroller of Water Rights (CWR). All technical reports, including raw data, for the over 50 WUP studies for the Columbia region are available publically online at:
https://www.bchydro.com/about/sustainability/conservation/water_use_planning/southern_interior.html
3. The proposed, and then cancelled, project described in this comment illustrates the strength of the Water Use Planning (WUP) process and the value of professional judgment. This project had two components, both of which were proposed in the WUP Consultative Committee involving BC Hydro technical staff, local professionals, and stakeholders. The first component, reinforcement of a water-retaining berm in Cartier Bay that was expected to fail, was completed. The second component, an increase in the height of the berm to increase shallow water habitat for waterfowl, was not completed. Professionals conducting other BC Hydro WUP studies in this area advised BC Hydro that the ecological risks of increasing berm height could outweigh the benefits. On this advice, BC Hydro Environment directed its consultants to pull together a team of interdisciplinary experts to assess the project’s potential ecological risks and benefits. The results of the study confirmed the validity of these concerns, and the second component was abandoned. This process involved BC Hydro engaging with local professionals and stakeholders, consideration of a number of potential options, and the collection and assessment of additional data where it was needed to ensure professionals could make a well-informed decision.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</si>
</sst>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09]d/mmm/yy;@"/>
    <numFmt numFmtId="165" formatCode="[$-409]d/mmm/yy;@"/>
  </numFmts>
  <fonts count="12" x14ac:knownFonts="1">
    <font>
      <sz val="11"/>
      <color theme="1"/>
      <name val="Calibri"/>
      <family val="2"/>
      <scheme val="minor"/>
    </font>
    <font>
      <b/>
      <sz val="11"/>
      <color theme="1"/>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sz val="11"/>
      <color rgb="FF000000"/>
      <name val="Calibri"/>
      <family val="2"/>
      <scheme val="minor"/>
    </font>
    <font>
      <sz val="12"/>
      <color theme="1"/>
      <name val="Calibri"/>
      <family val="2"/>
      <scheme val="minor"/>
    </font>
    <font>
      <b/>
      <sz val="9"/>
      <color indexed="81"/>
      <name val="Tahoma"/>
      <family val="2"/>
    </font>
    <font>
      <sz val="9"/>
      <color indexed="81"/>
      <name val="Tahoma"/>
      <family val="2"/>
    </font>
    <font>
      <sz val="12"/>
      <color rgb="FF000000"/>
      <name val="Calibri"/>
      <family val="2"/>
      <scheme val="minor"/>
    </font>
    <font>
      <sz val="11"/>
      <color rgb="FF000000"/>
      <name val="Symbol"/>
      <family val="1"/>
      <charset val="2"/>
    </font>
    <font>
      <sz val="11"/>
      <color rgb="FF000000"/>
      <name val="Times New Roman"/>
      <family val="1"/>
    </font>
  </fonts>
  <fills count="2">
    <fill>
      <patternFill patternType="none"/>
    </fill>
    <fill>
      <patternFill patternType="gray125"/>
    </fill>
  </fills>
  <borders count="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1" xfId="0" applyFont="1" applyBorder="1" applyAlignment="1">
      <alignment horizontal="left" vertical="center"/>
    </xf>
    <xf numFmtId="0" fontId="1" fillId="0" borderId="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xf>
    <xf numFmtId="0" fontId="2" fillId="0" borderId="3" xfId="0" applyFont="1" applyBorder="1" applyAlignment="1">
      <alignment horizontal="left" vertical="top"/>
    </xf>
    <xf numFmtId="0" fontId="0" fillId="0" borderId="0" xfId="0" applyFont="1" applyFill="1" applyBorder="1" applyAlignment="1">
      <alignment vertical="top" wrapText="1"/>
    </xf>
    <xf numFmtId="0" fontId="6" fillId="0" borderId="4" xfId="0" applyFont="1" applyBorder="1" applyAlignment="1" applyProtection="1">
      <alignment horizontal="left" vertical="top" wrapText="1"/>
      <protection locked="0"/>
    </xf>
    <xf numFmtId="0" fontId="6" fillId="0" borderId="4" xfId="0" applyFont="1" applyBorder="1" applyAlignment="1" applyProtection="1">
      <alignment horizontal="center" vertical="top" wrapText="1"/>
      <protection locked="0"/>
    </xf>
    <xf numFmtId="165" fontId="6" fillId="0" borderId="4" xfId="0" applyNumberFormat="1" applyFont="1" applyBorder="1" applyAlignment="1" applyProtection="1">
      <alignment horizontal="center" vertical="top" wrapText="1"/>
      <protection locked="0"/>
    </xf>
    <xf numFmtId="0" fontId="1" fillId="0" borderId="0" xfId="0" applyFont="1" applyBorder="1" applyAlignment="1">
      <alignment vertical="top"/>
    </xf>
    <xf numFmtId="0" fontId="1" fillId="0" borderId="0" xfId="0" applyFont="1" applyBorder="1" applyAlignment="1">
      <alignment horizontal="left" vertical="top" wrapText="1"/>
    </xf>
    <xf numFmtId="0" fontId="0" fillId="0" borderId="0" xfId="0" applyAlignment="1">
      <alignment wrapText="1"/>
    </xf>
    <xf numFmtId="0" fontId="1" fillId="0" borderId="2" xfId="0" applyFont="1" applyBorder="1" applyAlignment="1">
      <alignment vertical="top"/>
    </xf>
    <xf numFmtId="0" fontId="0" fillId="0" borderId="0" xfId="0" applyAlignment="1"/>
    <xf numFmtId="0" fontId="1" fillId="0" borderId="0" xfId="0" applyFont="1" applyBorder="1" applyAlignment="1">
      <alignment horizontal="left" vertical="top"/>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top" wrapText="1"/>
    </xf>
    <xf numFmtId="0" fontId="1" fillId="0" borderId="4" xfId="0" applyFont="1" applyBorder="1" applyAlignment="1">
      <alignment horizontal="center" vertical="center"/>
    </xf>
    <xf numFmtId="0" fontId="1" fillId="0" borderId="4" xfId="0" applyFont="1" applyFill="1" applyBorder="1" applyAlignment="1">
      <alignment horizontal="center" vertical="center" wrapText="1"/>
    </xf>
    <xf numFmtId="0" fontId="5" fillId="0" borderId="4" xfId="0" applyFont="1" applyFill="1" applyBorder="1" applyAlignment="1">
      <alignment vertical="top" wrapText="1"/>
    </xf>
    <xf numFmtId="0" fontId="5" fillId="0" borderId="4" xfId="0" applyFont="1" applyFill="1" applyBorder="1" applyAlignment="1">
      <alignment vertical="top"/>
    </xf>
    <xf numFmtId="0" fontId="0" fillId="0" borderId="4" xfId="0" applyFont="1" applyFill="1" applyBorder="1" applyAlignment="1">
      <alignment vertical="top" wrapText="1"/>
    </xf>
    <xf numFmtId="15" fontId="5" fillId="0" borderId="4" xfId="0" applyNumberFormat="1" applyFont="1" applyBorder="1" applyAlignment="1">
      <alignment vertical="top"/>
    </xf>
    <xf numFmtId="0" fontId="5" fillId="0" borderId="4" xfId="0" applyFont="1" applyBorder="1" applyAlignment="1">
      <alignment vertical="top" wrapText="1"/>
    </xf>
    <xf numFmtId="0" fontId="0" fillId="0" borderId="4" xfId="0" applyFont="1" applyBorder="1" applyAlignment="1">
      <alignment vertical="top"/>
    </xf>
    <xf numFmtId="0" fontId="0" fillId="0" borderId="4" xfId="0" applyFont="1" applyBorder="1" applyAlignment="1">
      <alignment vertical="top" wrapText="1"/>
    </xf>
    <xf numFmtId="0" fontId="0" fillId="0" borderId="0" xfId="0" applyAlignment="1">
      <alignment vertical="top"/>
    </xf>
    <xf numFmtId="0" fontId="0" fillId="0" borderId="4" xfId="0" applyFill="1" applyBorder="1" applyAlignment="1">
      <alignment vertical="top" wrapText="1"/>
    </xf>
    <xf numFmtId="0" fontId="0" fillId="0" borderId="4" xfId="0" applyBorder="1" applyAlignment="1">
      <alignment vertical="top" wrapText="1"/>
    </xf>
    <xf numFmtId="0" fontId="10" fillId="0" borderId="4" xfId="0" applyFont="1" applyBorder="1" applyAlignment="1">
      <alignment horizontal="left" vertical="top" wrapText="1"/>
    </xf>
    <xf numFmtId="0" fontId="0" fillId="0" borderId="0" xfId="0" applyAlignment="1">
      <alignment vertical="top" wrapText="1"/>
    </xf>
    <xf numFmtId="0" fontId="5" fillId="0" borderId="4" xfId="0" applyFont="1" applyBorder="1" applyAlignment="1">
      <alignment horizontal="left" vertical="top" wrapText="1"/>
    </xf>
    <xf numFmtId="0" fontId="0" fillId="0" borderId="4" xfId="0" applyBorder="1" applyAlignment="1">
      <alignment vertical="top"/>
    </xf>
    <xf numFmtId="15" fontId="9" fillId="0" borderId="4" xfId="0" applyNumberFormat="1" applyFont="1" applyBorder="1" applyAlignment="1">
      <alignment vertical="top"/>
    </xf>
    <xf numFmtId="15" fontId="5" fillId="0" borderId="4" xfId="0" applyNumberFormat="1" applyFont="1" applyFill="1" applyBorder="1" applyAlignment="1">
      <alignment vertical="top"/>
    </xf>
    <xf numFmtId="0" fontId="0" fillId="0" borderId="0" xfId="0"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22"/>
  <sheetViews>
    <sheetView tabSelected="1" topLeftCell="G1" zoomScale="91" zoomScaleNormal="91" workbookViewId="0">
      <selection activeCell="H7" sqref="H7"/>
    </sheetView>
  </sheetViews>
  <sheetFormatPr defaultRowHeight="15" x14ac:dyDescent="0.25"/>
  <cols>
    <col min="1" max="1" width="9" customWidth="1"/>
    <col min="2" max="2" width="21.140625" customWidth="1"/>
    <col min="3" max="3" width="35.7109375" style="12" customWidth="1"/>
    <col min="4" max="4" width="17.140625" bestFit="1" customWidth="1"/>
    <col min="5" max="5" width="23.85546875" style="14" customWidth="1"/>
    <col min="6" max="6" width="28.42578125" hidden="1" customWidth="1"/>
    <col min="7" max="7" width="87.140625" style="12" customWidth="1"/>
    <col min="8" max="8" width="83.5703125" customWidth="1"/>
    <col min="9" max="9" width="14.28515625" customWidth="1"/>
    <col min="10" max="10" width="27.85546875" hidden="1" customWidth="1"/>
    <col min="11" max="11" width="23.42578125" hidden="1" customWidth="1"/>
    <col min="12" max="12" width="27.5703125" hidden="1" customWidth="1"/>
  </cols>
  <sheetData>
    <row r="2" spans="1:12" x14ac:dyDescent="0.25">
      <c r="A2" s="1" t="s">
        <v>0</v>
      </c>
      <c r="B2" s="2"/>
      <c r="C2" s="2"/>
      <c r="D2" s="2"/>
      <c r="E2" s="13"/>
      <c r="F2" s="2"/>
      <c r="G2" s="2"/>
      <c r="H2" s="2"/>
      <c r="I2" s="2"/>
      <c r="J2" s="2"/>
      <c r="K2" s="2"/>
      <c r="L2" s="3"/>
    </row>
    <row r="3" spans="1:12" x14ac:dyDescent="0.25">
      <c r="A3" s="4" t="s">
        <v>13</v>
      </c>
      <c r="B3" s="3"/>
      <c r="C3" s="3"/>
      <c r="D3" s="3"/>
      <c r="E3" s="10"/>
      <c r="F3" s="3"/>
      <c r="G3" s="3"/>
      <c r="H3" s="3"/>
      <c r="I3" s="3"/>
      <c r="J3" s="3"/>
      <c r="K3" s="3"/>
      <c r="L3" s="3"/>
    </row>
    <row r="4" spans="1:12" x14ac:dyDescent="0.25">
      <c r="A4" s="5" t="s">
        <v>1</v>
      </c>
      <c r="B4" s="11"/>
      <c r="C4" s="11"/>
      <c r="D4" s="11"/>
      <c r="E4" s="15"/>
      <c r="F4" s="11"/>
      <c r="G4" s="11"/>
      <c r="H4" s="6"/>
      <c r="I4" s="6"/>
      <c r="J4" s="6"/>
      <c r="K4" s="6"/>
      <c r="L4" s="6"/>
    </row>
    <row r="5" spans="1:12" ht="27.75" x14ac:dyDescent="0.25">
      <c r="A5" s="16" t="s">
        <v>2</v>
      </c>
      <c r="B5" s="17" t="s">
        <v>3</v>
      </c>
      <c r="C5" s="18" t="s">
        <v>15</v>
      </c>
      <c r="D5" s="18" t="s">
        <v>4</v>
      </c>
      <c r="E5" s="19" t="s">
        <v>5</v>
      </c>
      <c r="F5" s="20" t="s">
        <v>6</v>
      </c>
      <c r="G5" s="16" t="s">
        <v>7</v>
      </c>
      <c r="H5" s="16" t="s">
        <v>8</v>
      </c>
      <c r="I5" s="16" t="s">
        <v>9</v>
      </c>
      <c r="J5" s="16" t="s">
        <v>10</v>
      </c>
      <c r="K5" s="16" t="s">
        <v>11</v>
      </c>
      <c r="L5" s="16" t="s">
        <v>12</v>
      </c>
    </row>
    <row r="6" spans="1:12" s="28" customFormat="1" ht="180" x14ac:dyDescent="0.25">
      <c r="A6" s="23" t="s">
        <v>45</v>
      </c>
      <c r="B6" s="24">
        <v>42935</v>
      </c>
      <c r="C6" s="23" t="s">
        <v>14</v>
      </c>
      <c r="D6" s="23"/>
      <c r="E6" s="25" t="s">
        <v>46</v>
      </c>
      <c r="F6" s="29"/>
      <c r="G6" s="25" t="s">
        <v>44</v>
      </c>
      <c r="H6" s="29" t="s">
        <v>62</v>
      </c>
      <c r="I6" s="24">
        <v>42993</v>
      </c>
      <c r="J6" s="30"/>
      <c r="K6" s="30"/>
      <c r="L6" s="30"/>
    </row>
    <row r="7" spans="1:12" s="37" customFormat="1" ht="409.5" x14ac:dyDescent="0.25">
      <c r="A7" s="23" t="s">
        <v>66</v>
      </c>
      <c r="B7" s="36">
        <v>43007</v>
      </c>
      <c r="C7" s="23" t="s">
        <v>14</v>
      </c>
      <c r="D7" s="23"/>
      <c r="E7" s="21"/>
      <c r="F7" s="29"/>
      <c r="G7" s="21" t="s">
        <v>67</v>
      </c>
      <c r="H7" s="29" t="s">
        <v>70</v>
      </c>
      <c r="I7" s="36">
        <v>43019</v>
      </c>
      <c r="J7" s="29"/>
      <c r="K7" s="29"/>
      <c r="L7" s="29"/>
    </row>
    <row r="8" spans="1:12" s="37" customFormat="1" ht="360" x14ac:dyDescent="0.25">
      <c r="A8" s="23" t="s">
        <v>66</v>
      </c>
      <c r="B8" s="36">
        <v>43007</v>
      </c>
      <c r="C8" s="23" t="s">
        <v>14</v>
      </c>
      <c r="D8" s="23"/>
      <c r="E8" s="21"/>
      <c r="F8" s="29"/>
      <c r="G8" s="21" t="s">
        <v>68</v>
      </c>
      <c r="H8" s="29" t="s">
        <v>69</v>
      </c>
      <c r="I8" s="36">
        <v>43019</v>
      </c>
      <c r="J8" s="29"/>
      <c r="K8" s="29"/>
      <c r="L8" s="29"/>
    </row>
    <row r="9" spans="1:12" s="28" customFormat="1" ht="30" x14ac:dyDescent="0.25">
      <c r="A9" s="23" t="s">
        <v>17</v>
      </c>
      <c r="B9" s="24">
        <v>42936</v>
      </c>
      <c r="C9" s="23" t="s">
        <v>16</v>
      </c>
      <c r="D9" s="21"/>
      <c r="E9" s="22"/>
      <c r="F9" s="29"/>
      <c r="G9" s="25" t="s">
        <v>39</v>
      </c>
      <c r="H9" s="30" t="s">
        <v>54</v>
      </c>
      <c r="I9" s="24">
        <v>42993</v>
      </c>
      <c r="J9" s="30"/>
      <c r="K9" s="30"/>
      <c r="L9" s="30"/>
    </row>
    <row r="10" spans="1:12" s="28" customFormat="1" ht="135" x14ac:dyDescent="0.25">
      <c r="A10" s="23" t="s">
        <v>18</v>
      </c>
      <c r="B10" s="24">
        <v>42943</v>
      </c>
      <c r="C10" s="25" t="s">
        <v>40</v>
      </c>
      <c r="D10" s="21" t="s">
        <v>19</v>
      </c>
      <c r="E10" s="25" t="s">
        <v>20</v>
      </c>
      <c r="F10" s="29"/>
      <c r="G10" s="31" t="s">
        <v>50</v>
      </c>
      <c r="H10" s="30" t="s">
        <v>56</v>
      </c>
      <c r="I10" s="24">
        <v>42993</v>
      </c>
      <c r="J10" s="30"/>
      <c r="K10" s="30"/>
      <c r="L10" s="30"/>
    </row>
    <row r="11" spans="1:12" s="28" customFormat="1" ht="135" x14ac:dyDescent="0.25">
      <c r="A11" s="23" t="s">
        <v>47</v>
      </c>
      <c r="B11" s="24">
        <v>42943</v>
      </c>
      <c r="C11" s="25" t="s">
        <v>40</v>
      </c>
      <c r="D11" s="21" t="s">
        <v>19</v>
      </c>
      <c r="E11" s="25" t="s">
        <v>20</v>
      </c>
      <c r="F11" s="29"/>
      <c r="G11" s="31" t="s">
        <v>51</v>
      </c>
      <c r="H11" s="30" t="s">
        <v>56</v>
      </c>
      <c r="I11" s="24">
        <v>42993</v>
      </c>
      <c r="J11" s="30"/>
      <c r="K11" s="30"/>
      <c r="L11" s="30"/>
    </row>
    <row r="12" spans="1:12" s="28" customFormat="1" ht="225" x14ac:dyDescent="0.25">
      <c r="A12" s="23" t="s">
        <v>48</v>
      </c>
      <c r="B12" s="24">
        <v>42943</v>
      </c>
      <c r="C12" s="25" t="s">
        <v>40</v>
      </c>
      <c r="D12" s="21" t="s">
        <v>41</v>
      </c>
      <c r="E12" s="25" t="s">
        <v>20</v>
      </c>
      <c r="F12" s="29"/>
      <c r="G12" s="31" t="s">
        <v>52</v>
      </c>
      <c r="H12" s="32" t="s">
        <v>55</v>
      </c>
      <c r="I12" s="24">
        <v>42993</v>
      </c>
      <c r="J12" s="30"/>
      <c r="K12" s="30"/>
      <c r="L12" s="30"/>
    </row>
    <row r="13" spans="1:12" s="28" customFormat="1" ht="285" x14ac:dyDescent="0.25">
      <c r="A13" s="23" t="s">
        <v>49</v>
      </c>
      <c r="B13" s="24">
        <v>42943</v>
      </c>
      <c r="C13" s="25" t="s">
        <v>40</v>
      </c>
      <c r="D13" s="21" t="s">
        <v>42</v>
      </c>
      <c r="E13" s="25" t="s">
        <v>20</v>
      </c>
      <c r="F13" s="29"/>
      <c r="G13" s="33" t="s">
        <v>43</v>
      </c>
      <c r="H13" s="29" t="s">
        <v>63</v>
      </c>
      <c r="I13" s="24">
        <v>42993</v>
      </c>
      <c r="J13" s="30"/>
      <c r="K13" s="30"/>
      <c r="L13" s="30"/>
    </row>
    <row r="14" spans="1:12" s="28" customFormat="1" ht="150" x14ac:dyDescent="0.25">
      <c r="A14" s="26" t="s">
        <v>23</v>
      </c>
      <c r="B14" s="24">
        <v>42948</v>
      </c>
      <c r="C14" s="27" t="s">
        <v>21</v>
      </c>
      <c r="D14" s="26"/>
      <c r="E14" s="25" t="s">
        <v>22</v>
      </c>
      <c r="F14" s="34"/>
      <c r="G14" s="27" t="s">
        <v>24</v>
      </c>
      <c r="H14" s="30" t="s">
        <v>57</v>
      </c>
      <c r="I14" s="24">
        <v>42993</v>
      </c>
      <c r="J14" s="30"/>
      <c r="K14" s="30"/>
      <c r="L14" s="30"/>
    </row>
    <row r="15" spans="1:12" s="28" customFormat="1" ht="409.5" x14ac:dyDescent="0.25">
      <c r="A15" s="26" t="s">
        <v>32</v>
      </c>
      <c r="B15" s="24">
        <v>42948</v>
      </c>
      <c r="C15" s="27" t="s">
        <v>21</v>
      </c>
      <c r="D15" s="26"/>
      <c r="E15" s="25" t="s">
        <v>22</v>
      </c>
      <c r="F15" s="34"/>
      <c r="G15" s="27" t="s">
        <v>25</v>
      </c>
      <c r="H15" s="32" t="s">
        <v>59</v>
      </c>
      <c r="I15" s="24">
        <v>42993</v>
      </c>
      <c r="J15" s="7"/>
      <c r="K15" s="8"/>
      <c r="L15" s="9"/>
    </row>
    <row r="16" spans="1:12" s="28" customFormat="1" ht="409.5" x14ac:dyDescent="0.25">
      <c r="A16" s="26" t="s">
        <v>33</v>
      </c>
      <c r="B16" s="24">
        <v>42948</v>
      </c>
      <c r="C16" s="27" t="s">
        <v>21</v>
      </c>
      <c r="D16" s="26"/>
      <c r="E16" s="25" t="s">
        <v>22</v>
      </c>
      <c r="F16" s="34"/>
      <c r="G16" s="27" t="s">
        <v>26</v>
      </c>
      <c r="H16" s="29" t="s">
        <v>60</v>
      </c>
      <c r="I16" s="24">
        <v>42993</v>
      </c>
      <c r="J16" s="34"/>
      <c r="K16" s="34"/>
      <c r="L16" s="34"/>
    </row>
    <row r="17" spans="1:12" s="28" customFormat="1" ht="90" x14ac:dyDescent="0.25">
      <c r="A17" s="26" t="s">
        <v>34</v>
      </c>
      <c r="B17" s="24">
        <v>42948</v>
      </c>
      <c r="C17" s="27" t="s">
        <v>21</v>
      </c>
      <c r="D17" s="26"/>
      <c r="E17" s="25" t="s">
        <v>22</v>
      </c>
      <c r="F17" s="34"/>
      <c r="G17" s="27" t="s">
        <v>27</v>
      </c>
      <c r="H17" s="30" t="s">
        <v>53</v>
      </c>
      <c r="I17" s="24">
        <v>42993</v>
      </c>
      <c r="J17" s="34"/>
      <c r="K17" s="34"/>
      <c r="L17" s="34"/>
    </row>
    <row r="18" spans="1:12" s="28" customFormat="1" ht="120" x14ac:dyDescent="0.25">
      <c r="A18" s="26" t="s">
        <v>35</v>
      </c>
      <c r="B18" s="24">
        <v>42948</v>
      </c>
      <c r="C18" s="27" t="s">
        <v>21</v>
      </c>
      <c r="D18" s="26"/>
      <c r="E18" s="25" t="s">
        <v>22</v>
      </c>
      <c r="F18" s="34"/>
      <c r="G18" s="27" t="s">
        <v>28</v>
      </c>
      <c r="H18" s="30" t="s">
        <v>58</v>
      </c>
      <c r="I18" s="24">
        <v>42993</v>
      </c>
      <c r="J18" s="34"/>
      <c r="K18" s="34"/>
      <c r="L18" s="34"/>
    </row>
    <row r="19" spans="1:12" s="28" customFormat="1" ht="180" x14ac:dyDescent="0.25">
      <c r="A19" s="26" t="s">
        <v>36</v>
      </c>
      <c r="B19" s="24">
        <v>42948</v>
      </c>
      <c r="C19" s="27" t="s">
        <v>21</v>
      </c>
      <c r="D19" s="26"/>
      <c r="E19" s="25" t="s">
        <v>22</v>
      </c>
      <c r="F19" s="34"/>
      <c r="G19" s="27" t="s">
        <v>29</v>
      </c>
      <c r="H19" s="29" t="s">
        <v>65</v>
      </c>
      <c r="I19" s="24">
        <v>42993</v>
      </c>
      <c r="J19" s="34"/>
      <c r="K19" s="34"/>
      <c r="L19" s="34"/>
    </row>
    <row r="20" spans="1:12" s="28" customFormat="1" ht="409.5" x14ac:dyDescent="0.25">
      <c r="A20" s="26" t="s">
        <v>37</v>
      </c>
      <c r="B20" s="24">
        <v>42948</v>
      </c>
      <c r="C20" s="27" t="s">
        <v>21</v>
      </c>
      <c r="D20" s="26"/>
      <c r="E20" s="25" t="s">
        <v>22</v>
      </c>
      <c r="F20" s="34"/>
      <c r="G20" s="27" t="s">
        <v>30</v>
      </c>
      <c r="H20" s="29" t="s">
        <v>64</v>
      </c>
      <c r="I20" s="24">
        <v>42993</v>
      </c>
      <c r="J20" s="34"/>
      <c r="K20" s="34"/>
      <c r="L20" s="34"/>
    </row>
    <row r="21" spans="1:12" s="28" customFormat="1" ht="300" x14ac:dyDescent="0.25">
      <c r="A21" s="26" t="s">
        <v>38</v>
      </c>
      <c r="B21" s="24">
        <v>42948</v>
      </c>
      <c r="C21" s="27" t="s">
        <v>21</v>
      </c>
      <c r="D21" s="26"/>
      <c r="E21" s="25" t="s">
        <v>22</v>
      </c>
      <c r="F21" s="34"/>
      <c r="G21" s="27" t="s">
        <v>31</v>
      </c>
      <c r="H21" s="27" t="s">
        <v>61</v>
      </c>
      <c r="I21" s="24">
        <v>42993</v>
      </c>
      <c r="J21" s="34"/>
      <c r="K21" s="34"/>
      <c r="L21" s="34"/>
    </row>
    <row r="22" spans="1:12" s="28" customFormat="1" ht="15.75" x14ac:dyDescent="0.25">
      <c r="C22" s="32"/>
      <c r="G22" s="32"/>
      <c r="I22" s="35"/>
    </row>
  </sheetData>
  <protectedRanges>
    <protectedRange sqref="G6:G8" name="Range1_4_1_7" securityDescriptor="O:WDG:WDD:(A;;CC;;;S-1-5-21-2002034099-1741304011-708699545-778353)"/>
    <protectedRange sqref="G9" name="Range1_4_8_7" securityDescriptor="O:WDG:WDD:(A;;CC;;;S-1-5-21-2002034099-1741304011-708699545-778353)"/>
    <protectedRange sqref="G10" name="Range1_4_12_7" securityDescriptor="O:WDG:WDD:(A;;CC;;;S-1-5-21-2002034099-1741304011-708699545-778353)"/>
    <protectedRange sqref="G11" name="Range1_4_13_7" securityDescriptor="O:WDG:WDD:(A;;CC;;;S-1-5-21-2002034099-1741304011-708699545-778353)"/>
    <protectedRange sqref="G12" name="Range1_4_15_7" securityDescriptor="O:WDG:WDD:(A;;CC;;;S-1-5-21-2002034099-1741304011-708699545-778353)"/>
  </protectedRanges>
  <dataValidations count="1">
    <dataValidation type="list" allowBlank="1" showInputMessage="1" showErrorMessage="1" sqref="E2:F4 F6:F13 K2:K14">
      <formula1>#REF!</formula1>
    </dataValidation>
  </dataValidations>
  <pageMargins left="0.25" right="0.25" top="0.75" bottom="0.75" header="0.3" footer="0.3"/>
  <pageSetup scale="45" fitToHeight="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BCHYDRO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sjwilson</dc:creator>
  <cp:lastModifiedBy>Miltimore, Kathy</cp:lastModifiedBy>
  <cp:lastPrinted>2017-09-15T00:37:05Z</cp:lastPrinted>
  <dcterms:created xsi:type="dcterms:W3CDTF">2017-09-12T18:43:29Z</dcterms:created>
  <dcterms:modified xsi:type="dcterms:W3CDTF">2017-10-12T23:39:08Z</dcterms:modified>
</cp:coreProperties>
</file>